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80" i="69" l="1"/>
</calcChain>
</file>

<file path=xl/sharedStrings.xml><?xml version="1.0" encoding="utf-8"?>
<sst xmlns="http://schemas.openxmlformats.org/spreadsheetml/2006/main" count="307" uniqueCount="87">
  <si>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</si>
  <si>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</si>
  <si>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</si>
  <si>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</si>
  <si>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</si>
  <si>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</si>
  <si>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</si>
  <si>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</si>
  <si>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</si>
  <si>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</si>
  <si>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</si>
  <si>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</si>
  <si>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</si>
  <si>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</si>
  <si>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</si>
  <si>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</si>
  <si>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</si>
  <si>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</si>
  <si>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</si>
  <si>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</si>
  <si>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</si>
  <si>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</si>
  <si>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</si>
  <si>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</si>
  <si>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</si>
  <si>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</si>
  <si>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</si>
  <si>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</si>
  <si>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</si>
  <si>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</si>
  <si>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</si>
  <si>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</si>
  <si>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45</t>
  </si>
  <si>
    <t>Переключатель Вэлан 1ExGN25T</t>
  </si>
  <si>
    <t>Пост управления КУ-91 1ExdIIBT5</t>
  </si>
  <si>
    <t>Выпрямитель В-ОПЕ-М1-63-48-У1-В</t>
  </si>
  <si>
    <t>Кнопка управления КЕ-011-2</t>
  </si>
  <si>
    <t>Пост управления ПКУ-15-21-131-40У2</t>
  </si>
  <si>
    <t>Х Автомат дифференциальный АД-14 4P 16А 30мА</t>
  </si>
  <si>
    <t>Переключатель пакетный ПП 3х40</t>
  </si>
  <si>
    <t>Переключатель пакетный ПП2-16/Н2 У3</t>
  </si>
  <si>
    <t>Реле напряжения Finder P/n 55.34.8.230.0040</t>
  </si>
  <si>
    <t>Реле Relpol R4-2014-23-1220-WTLD</t>
  </si>
  <si>
    <t>Реле PHOENIX CONTACT PLC-RSP-230UC/21 P/n 2966537</t>
  </si>
  <si>
    <t>Автомат дифференциальный Schneider Electric A9N19661</t>
  </si>
  <si>
    <t>Пост кнопочный ПКЕ 222-3 У2</t>
  </si>
  <si>
    <t>Переключатель универсальный УП-5313 С70</t>
  </si>
  <si>
    <t>Переключатель универсальный УП-5314 С398</t>
  </si>
  <si>
    <t>Автомат дифференциальный УЗО-Д63 2P 10А 30мА</t>
  </si>
  <si>
    <t>Автомат дифференциальный УЗО-Д63 2P 16А 10мА</t>
  </si>
  <si>
    <t>Реле промежуточное ПЭ 36-144 24В</t>
  </si>
  <si>
    <t>Пост управления ПКЕ-112-3</t>
  </si>
  <si>
    <t>Переключатель универсальный УП-5312 Е63</t>
  </si>
  <si>
    <t>Переключатель пакетный ПП 3х100</t>
  </si>
  <si>
    <t>Пост управления КУ-93 1ExdIIBT5</t>
  </si>
  <si>
    <t>Пост управления ПКЕ-222-1</t>
  </si>
  <si>
    <t>Пост управления ПКЕ-212-2</t>
  </si>
  <si>
    <t>Реле электротепловое токовое РТ 40/6 УХЛ4</t>
  </si>
  <si>
    <t>Переключатель пакетный ПП3-63/Н2 У3</t>
  </si>
  <si>
    <t>Пост кнопочный ПВК-32ХЛ1</t>
  </si>
  <si>
    <t>Реле промежуточное РЭП15-400-111224-00У3</t>
  </si>
  <si>
    <t>Переключатель универсальный УП 5312-С29</t>
  </si>
  <si>
    <t>Пост управления кнопочный ПКУ-15-21-121-54У2</t>
  </si>
  <si>
    <t>Реле промежуточное РЭП15-440-11154-00 У3</t>
  </si>
  <si>
    <t>Пост кнопочный ПВК-13ХЛ1</t>
  </si>
  <si>
    <t>Х Пост управления ПОК-2П-1С</t>
  </si>
  <si>
    <t>Х Пост управления ПОК-2П-2Л</t>
  </si>
  <si>
    <t>Крышка CAT G3520C 2067030</t>
  </si>
  <si>
    <t>Устройство комплектное К-112П-1-6.3-630-У1</t>
  </si>
  <si>
    <t>Муфта трубная ТР-8</t>
  </si>
  <si>
    <t>Стойка К1151 У3</t>
  </si>
  <si>
    <t>Стойка К1161 УТ1.5</t>
  </si>
  <si>
    <t>Х ЛОТОК ТРОЙНИКОВЫЙ С КРЫШКОЙ ОТ-100</t>
  </si>
  <si>
    <t>Х ЛОТОК УГЛОВОЙ ПОВОРОТ 90ГР</t>
  </si>
  <si>
    <t>Вязка спиральная ПВС-70/95-20</t>
  </si>
  <si>
    <t>Х Розетка T568B</t>
  </si>
  <si>
    <t>Х Узел крепления УК-П-02</t>
  </si>
  <si>
    <t>Х Узел крепления УК-П-К</t>
  </si>
  <si>
    <t>Тумблер ТВ2-1</t>
  </si>
  <si>
    <t>Маркер самоламинирующийся Brady LAT-18-361-2,5</t>
  </si>
  <si>
    <t>Профиль К106ц</t>
  </si>
  <si>
    <t>Термометр сопротивления дТС014-50М.В3.20/2 с кабельным вводом</t>
  </si>
  <si>
    <t>Реле Phoenix Contact PLC-RSC-24DC/21-21 P/n 2967060</t>
  </si>
  <si>
    <t>Модуль релейный PLC-RSC-230UC/21 Phoenix Contact P/n 2966207</t>
  </si>
  <si>
    <t>ШТ</t>
  </si>
  <si>
    <t>РБ, Уфимский р-н, д. Геофизиков</t>
  </si>
  <si>
    <t>г. 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</si>
</sst>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view="pageBreakPreview" topLeftCell="A61" zoomScale="90" zoomScaleNormal="70" zoomScaleSheetLayoutView="90" workbookViewId="0">
      <selection activeCell="F81" sqref="F81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4" t="s">
        <v>33</v>
      </c>
      <c r="E12" s="56" t="s">
        <v>84</v>
      </c>
      <c r="F12" s="57">
        <v>1</v>
      </c>
      <c r="G12" s="52" t="s">
        <v>27</v>
      </c>
      <c r="H12" s="52" t="s">
        <v>27</v>
      </c>
      <c r="I12" s="54" t="s">
        <v>85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4" t="s">
        <v>33</v>
      </c>
      <c r="E13" s="56" t="s">
        <v>84</v>
      </c>
      <c r="F13" s="57">
        <v>1</v>
      </c>
      <c r="G13" s="53"/>
      <c r="H13" s="53"/>
      <c r="I13" s="54" t="s">
        <v>85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4" t="s">
        <v>34</v>
      </c>
      <c r="E14" s="56" t="s">
        <v>84</v>
      </c>
      <c r="F14" s="57">
        <v>3</v>
      </c>
      <c r="G14" s="53"/>
      <c r="H14" s="53"/>
      <c r="I14" s="54" t="s">
        <v>86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4" t="s">
        <v>35</v>
      </c>
      <c r="E15" s="56" t="s">
        <v>84</v>
      </c>
      <c r="F15" s="57">
        <v>1</v>
      </c>
      <c r="G15" s="53"/>
      <c r="H15" s="53"/>
      <c r="I15" s="54" t="s">
        <v>85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0"/>
      <c r="D16" s="54" t="s">
        <v>36</v>
      </c>
      <c r="E16" s="56" t="s">
        <v>84</v>
      </c>
      <c r="F16" s="57">
        <v>2</v>
      </c>
      <c r="G16" s="53"/>
      <c r="H16" s="53"/>
      <c r="I16" s="54" t="s">
        <v>85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4" t="s">
        <v>37</v>
      </c>
      <c r="E17" s="56" t="s">
        <v>84</v>
      </c>
      <c r="F17" s="57">
        <v>1</v>
      </c>
      <c r="G17" s="53"/>
      <c r="H17" s="53"/>
      <c r="I17" s="54" t="s">
        <v>85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0"/>
      <c r="D18" s="54" t="s">
        <v>38</v>
      </c>
      <c r="E18" s="56" t="s">
        <v>84</v>
      </c>
      <c r="F18" s="57">
        <v>2</v>
      </c>
      <c r="G18" s="53"/>
      <c r="H18" s="53"/>
      <c r="I18" s="54" t="s">
        <v>85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60"/>
      <c r="D19" s="54" t="s">
        <v>39</v>
      </c>
      <c r="E19" s="56" t="s">
        <v>84</v>
      </c>
      <c r="F19" s="57">
        <v>1</v>
      </c>
      <c r="G19" s="53"/>
      <c r="H19" s="53"/>
      <c r="I19" s="54" t="s">
        <v>85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60"/>
      <c r="D20" s="54" t="s">
        <v>40</v>
      </c>
      <c r="E20" s="56" t="s">
        <v>84</v>
      </c>
      <c r="F20" s="57">
        <v>1</v>
      </c>
      <c r="G20" s="53"/>
      <c r="H20" s="53"/>
      <c r="I20" s="54" t="s">
        <v>85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60"/>
      <c r="D21" s="54" t="s">
        <v>41</v>
      </c>
      <c r="E21" s="56" t="s">
        <v>84</v>
      </c>
      <c r="F21" s="57">
        <v>13</v>
      </c>
      <c r="G21" s="53"/>
      <c r="H21" s="53"/>
      <c r="I21" s="54" t="s">
        <v>85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0"/>
      <c r="D22" s="54" t="s">
        <v>42</v>
      </c>
      <c r="E22" s="56" t="s">
        <v>84</v>
      </c>
      <c r="F22" s="57">
        <v>5</v>
      </c>
      <c r="G22" s="53"/>
      <c r="H22" s="53"/>
      <c r="I22" s="54" t="s">
        <v>85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60"/>
      <c r="D23" s="54" t="s">
        <v>43</v>
      </c>
      <c r="E23" s="56" t="s">
        <v>84</v>
      </c>
      <c r="F23" s="57">
        <v>1</v>
      </c>
      <c r="G23" s="53"/>
      <c r="H23" s="53"/>
      <c r="I23" s="54" t="s">
        <v>85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60"/>
      <c r="D24" s="54" t="s">
        <v>43</v>
      </c>
      <c r="E24" s="56" t="s">
        <v>84</v>
      </c>
      <c r="F24" s="57">
        <v>18</v>
      </c>
      <c r="G24" s="53"/>
      <c r="H24" s="53"/>
      <c r="I24" s="54" t="s">
        <v>85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60"/>
      <c r="D25" s="54" t="s">
        <v>44</v>
      </c>
      <c r="E25" s="56" t="s">
        <v>84</v>
      </c>
      <c r="F25" s="57">
        <v>1</v>
      </c>
      <c r="G25" s="53"/>
      <c r="H25" s="53"/>
      <c r="I25" s="54" t="s">
        <v>85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60"/>
      <c r="D26" s="54" t="s">
        <v>45</v>
      </c>
      <c r="E26" s="56" t="s">
        <v>84</v>
      </c>
      <c r="F26" s="57">
        <v>9</v>
      </c>
      <c r="G26" s="53"/>
      <c r="H26" s="53"/>
      <c r="I26" s="54" t="s">
        <v>85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60"/>
      <c r="D27" s="54" t="s">
        <v>46</v>
      </c>
      <c r="E27" s="56" t="s">
        <v>84</v>
      </c>
      <c r="F27" s="57">
        <v>11</v>
      </c>
      <c r="G27" s="53"/>
      <c r="H27" s="53"/>
      <c r="I27" s="54" t="s">
        <v>85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60"/>
      <c r="D28" s="54" t="s">
        <v>46</v>
      </c>
      <c r="E28" s="56" t="s">
        <v>84</v>
      </c>
      <c r="F28" s="57">
        <v>1</v>
      </c>
      <c r="G28" s="53"/>
      <c r="H28" s="53"/>
      <c r="I28" s="54" t="s">
        <v>85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60"/>
      <c r="D29" s="54" t="s">
        <v>47</v>
      </c>
      <c r="E29" s="56" t="s">
        <v>84</v>
      </c>
      <c r="F29" s="57">
        <v>1</v>
      </c>
      <c r="G29" s="53"/>
      <c r="H29" s="53"/>
      <c r="I29" s="54" t="s">
        <v>85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60"/>
      <c r="D30" s="54" t="s">
        <v>48</v>
      </c>
      <c r="E30" s="56" t="s">
        <v>84</v>
      </c>
      <c r="F30" s="57">
        <v>1</v>
      </c>
      <c r="G30" s="53"/>
      <c r="H30" s="53"/>
      <c r="I30" s="54" t="s">
        <v>85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60"/>
      <c r="D31" s="54" t="s">
        <v>48</v>
      </c>
      <c r="E31" s="56" t="s">
        <v>84</v>
      </c>
      <c r="F31" s="57">
        <v>7</v>
      </c>
      <c r="G31" s="53"/>
      <c r="H31" s="53"/>
      <c r="I31" s="54" t="s">
        <v>85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60"/>
      <c r="D32" s="54" t="s">
        <v>49</v>
      </c>
      <c r="E32" s="56" t="s">
        <v>84</v>
      </c>
      <c r="F32" s="57">
        <v>4</v>
      </c>
      <c r="G32" s="53"/>
      <c r="H32" s="53"/>
      <c r="I32" s="54" t="s">
        <v>85</v>
      </c>
      <c r="J32" s="53"/>
      <c r="K32" s="53"/>
      <c r="L32" s="50"/>
    </row>
    <row r="33" spans="1:12" s="32" customFormat="1" ht="31.5" customHeight="1" x14ac:dyDescent="0.25">
      <c r="A33" s="1">
        <v>22</v>
      </c>
      <c r="B33" s="51" t="s">
        <v>30</v>
      </c>
      <c r="C33" s="60"/>
      <c r="D33" s="54" t="s">
        <v>50</v>
      </c>
      <c r="E33" s="56" t="s">
        <v>84</v>
      </c>
      <c r="F33" s="57">
        <v>2</v>
      </c>
      <c r="G33" s="53"/>
      <c r="H33" s="53"/>
      <c r="I33" s="54" t="s">
        <v>85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60"/>
      <c r="D34" s="54" t="s">
        <v>51</v>
      </c>
      <c r="E34" s="56" t="s">
        <v>84</v>
      </c>
      <c r="F34" s="57">
        <v>1</v>
      </c>
      <c r="G34" s="53"/>
      <c r="H34" s="53"/>
      <c r="I34" s="54" t="s">
        <v>85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60"/>
      <c r="D35" s="54" t="s">
        <v>52</v>
      </c>
      <c r="E35" s="56" t="s">
        <v>84</v>
      </c>
      <c r="F35" s="57">
        <v>2</v>
      </c>
      <c r="G35" s="53"/>
      <c r="H35" s="53"/>
      <c r="I35" s="54" t="s">
        <v>85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60"/>
      <c r="D36" s="54" t="s">
        <v>53</v>
      </c>
      <c r="E36" s="56" t="s">
        <v>84</v>
      </c>
      <c r="F36" s="57">
        <v>1</v>
      </c>
      <c r="G36" s="53"/>
      <c r="H36" s="53"/>
      <c r="I36" s="54" t="s">
        <v>85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60"/>
      <c r="D37" s="54" t="s">
        <v>54</v>
      </c>
      <c r="E37" s="56" t="s">
        <v>84</v>
      </c>
      <c r="F37" s="57">
        <v>1</v>
      </c>
      <c r="G37" s="53"/>
      <c r="H37" s="53"/>
      <c r="I37" s="54" t="s">
        <v>85</v>
      </c>
      <c r="J37" s="53"/>
      <c r="K37" s="53"/>
      <c r="L37" s="50"/>
    </row>
    <row r="38" spans="1:12" s="32" customFormat="1" ht="31.5" customHeight="1" x14ac:dyDescent="0.25">
      <c r="A38" s="49">
        <v>27</v>
      </c>
      <c r="B38" s="51" t="s">
        <v>30</v>
      </c>
      <c r="C38" s="60"/>
      <c r="D38" s="54" t="s">
        <v>54</v>
      </c>
      <c r="E38" s="56" t="s">
        <v>84</v>
      </c>
      <c r="F38" s="57">
        <v>3</v>
      </c>
      <c r="G38" s="53"/>
      <c r="H38" s="53"/>
      <c r="I38" s="54" t="s">
        <v>85</v>
      </c>
      <c r="J38" s="53"/>
      <c r="K38" s="53"/>
      <c r="L38" s="50"/>
    </row>
    <row r="39" spans="1:12" s="32" customFormat="1" ht="31.5" customHeight="1" x14ac:dyDescent="0.25">
      <c r="A39" s="1">
        <v>28</v>
      </c>
      <c r="B39" s="51" t="s">
        <v>30</v>
      </c>
      <c r="C39" s="60"/>
      <c r="D39" s="54" t="s">
        <v>54</v>
      </c>
      <c r="E39" s="56" t="s">
        <v>84</v>
      </c>
      <c r="F39" s="57">
        <v>5</v>
      </c>
      <c r="G39" s="53"/>
      <c r="H39" s="53"/>
      <c r="I39" s="54" t="s">
        <v>85</v>
      </c>
      <c r="J39" s="53"/>
      <c r="K39" s="53"/>
      <c r="L39" s="50"/>
    </row>
    <row r="40" spans="1:12" s="32" customFormat="1" ht="31.5" customHeight="1" x14ac:dyDescent="0.25">
      <c r="A40" s="49">
        <v>29</v>
      </c>
      <c r="B40" s="51" t="s">
        <v>30</v>
      </c>
      <c r="C40" s="60"/>
      <c r="D40" s="54" t="s">
        <v>55</v>
      </c>
      <c r="E40" s="56" t="s">
        <v>84</v>
      </c>
      <c r="F40" s="57">
        <v>1</v>
      </c>
      <c r="G40" s="53"/>
      <c r="H40" s="53"/>
      <c r="I40" s="54" t="s">
        <v>85</v>
      </c>
      <c r="J40" s="53"/>
      <c r="K40" s="53"/>
      <c r="L40" s="50"/>
    </row>
    <row r="41" spans="1:12" s="32" customFormat="1" ht="31.5" customHeight="1" x14ac:dyDescent="0.25">
      <c r="A41" s="49">
        <v>30</v>
      </c>
      <c r="B41" s="51" t="s">
        <v>30</v>
      </c>
      <c r="C41" s="60"/>
      <c r="D41" s="54" t="s">
        <v>56</v>
      </c>
      <c r="E41" s="56" t="s">
        <v>84</v>
      </c>
      <c r="F41" s="57">
        <v>2</v>
      </c>
      <c r="G41" s="53"/>
      <c r="H41" s="53"/>
      <c r="I41" s="54" t="s">
        <v>85</v>
      </c>
      <c r="J41" s="53"/>
      <c r="K41" s="53"/>
      <c r="L41" s="50"/>
    </row>
    <row r="42" spans="1:12" s="32" customFormat="1" ht="31.5" customHeight="1" x14ac:dyDescent="0.25">
      <c r="A42" s="1">
        <v>31</v>
      </c>
      <c r="B42" s="51" t="s">
        <v>30</v>
      </c>
      <c r="C42" s="60"/>
      <c r="D42" s="54" t="s">
        <v>57</v>
      </c>
      <c r="E42" s="56" t="s">
        <v>84</v>
      </c>
      <c r="F42" s="57">
        <v>2</v>
      </c>
      <c r="G42" s="53"/>
      <c r="H42" s="53"/>
      <c r="I42" s="54" t="s">
        <v>85</v>
      </c>
      <c r="J42" s="53"/>
      <c r="K42" s="53"/>
      <c r="L42" s="50"/>
    </row>
    <row r="43" spans="1:12" s="32" customFormat="1" ht="31.5" customHeight="1" x14ac:dyDescent="0.25">
      <c r="A43" s="49">
        <v>32</v>
      </c>
      <c r="B43" s="51" t="s">
        <v>30</v>
      </c>
      <c r="C43" s="60"/>
      <c r="D43" s="54" t="s">
        <v>58</v>
      </c>
      <c r="E43" s="56" t="s">
        <v>84</v>
      </c>
      <c r="F43" s="57">
        <v>1</v>
      </c>
      <c r="G43" s="53"/>
      <c r="H43" s="53"/>
      <c r="I43" s="54" t="s">
        <v>85</v>
      </c>
      <c r="J43" s="53"/>
      <c r="K43" s="53"/>
      <c r="L43" s="50"/>
    </row>
    <row r="44" spans="1:12" s="32" customFormat="1" ht="31.5" customHeight="1" x14ac:dyDescent="0.25">
      <c r="A44" s="49">
        <v>33</v>
      </c>
      <c r="B44" s="51" t="s">
        <v>30</v>
      </c>
      <c r="C44" s="60"/>
      <c r="D44" s="54" t="s">
        <v>58</v>
      </c>
      <c r="E44" s="56" t="s">
        <v>84</v>
      </c>
      <c r="F44" s="57">
        <v>1</v>
      </c>
      <c r="G44" s="53"/>
      <c r="H44" s="53"/>
      <c r="I44" s="54" t="s">
        <v>85</v>
      </c>
      <c r="J44" s="53"/>
      <c r="K44" s="53"/>
      <c r="L44" s="50"/>
    </row>
    <row r="45" spans="1:12" s="32" customFormat="1" ht="31.5" customHeight="1" x14ac:dyDescent="0.25">
      <c r="A45" s="1">
        <v>34</v>
      </c>
      <c r="B45" s="51" t="s">
        <v>30</v>
      </c>
      <c r="C45" s="60"/>
      <c r="D45" s="54" t="s">
        <v>59</v>
      </c>
      <c r="E45" s="56" t="s">
        <v>84</v>
      </c>
      <c r="F45" s="57">
        <v>2</v>
      </c>
      <c r="G45" s="53"/>
      <c r="H45" s="53"/>
      <c r="I45" s="54" t="s">
        <v>85</v>
      </c>
      <c r="J45" s="53"/>
      <c r="K45" s="53"/>
      <c r="L45" s="50"/>
    </row>
    <row r="46" spans="1:12" s="32" customFormat="1" ht="31.5" customHeight="1" x14ac:dyDescent="0.25">
      <c r="A46" s="49">
        <v>35</v>
      </c>
      <c r="B46" s="51" t="s">
        <v>30</v>
      </c>
      <c r="C46" s="60"/>
      <c r="D46" s="54" t="s">
        <v>60</v>
      </c>
      <c r="E46" s="56" t="s">
        <v>84</v>
      </c>
      <c r="F46" s="57">
        <v>2</v>
      </c>
      <c r="G46" s="53"/>
      <c r="H46" s="53"/>
      <c r="I46" s="54" t="s">
        <v>85</v>
      </c>
      <c r="J46" s="53"/>
      <c r="K46" s="53"/>
      <c r="L46" s="50"/>
    </row>
    <row r="47" spans="1:12" s="32" customFormat="1" ht="31.5" customHeight="1" x14ac:dyDescent="0.25">
      <c r="A47" s="49">
        <v>36</v>
      </c>
      <c r="B47" s="51" t="s">
        <v>30</v>
      </c>
      <c r="C47" s="60"/>
      <c r="D47" s="54" t="s">
        <v>61</v>
      </c>
      <c r="E47" s="56" t="s">
        <v>84</v>
      </c>
      <c r="F47" s="57">
        <v>2</v>
      </c>
      <c r="G47" s="53"/>
      <c r="H47" s="53"/>
      <c r="I47" s="54" t="s">
        <v>85</v>
      </c>
      <c r="J47" s="53"/>
      <c r="K47" s="53"/>
      <c r="L47" s="50"/>
    </row>
    <row r="48" spans="1:12" s="32" customFormat="1" ht="31.5" customHeight="1" x14ac:dyDescent="0.25">
      <c r="A48" s="1">
        <v>37</v>
      </c>
      <c r="B48" s="51" t="s">
        <v>30</v>
      </c>
      <c r="C48" s="60"/>
      <c r="D48" s="54" t="s">
        <v>62</v>
      </c>
      <c r="E48" s="56" t="s">
        <v>84</v>
      </c>
      <c r="F48" s="57">
        <v>5</v>
      </c>
      <c r="G48" s="53"/>
      <c r="H48" s="53"/>
      <c r="I48" s="54" t="s">
        <v>85</v>
      </c>
      <c r="J48" s="53"/>
      <c r="K48" s="53"/>
      <c r="L48" s="50"/>
    </row>
    <row r="49" spans="1:12" s="32" customFormat="1" ht="31.5" customHeight="1" x14ac:dyDescent="0.25">
      <c r="A49" s="49">
        <v>38</v>
      </c>
      <c r="B49" s="51" t="s">
        <v>30</v>
      </c>
      <c r="C49" s="60"/>
      <c r="D49" s="54" t="s">
        <v>62</v>
      </c>
      <c r="E49" s="56" t="s">
        <v>84</v>
      </c>
      <c r="F49" s="57">
        <v>5</v>
      </c>
      <c r="G49" s="53"/>
      <c r="H49" s="53"/>
      <c r="I49" s="54" t="s">
        <v>85</v>
      </c>
      <c r="J49" s="53"/>
      <c r="K49" s="53"/>
      <c r="L49" s="50"/>
    </row>
    <row r="50" spans="1:12" s="32" customFormat="1" ht="31.5" customHeight="1" x14ac:dyDescent="0.25">
      <c r="A50" s="49">
        <v>39</v>
      </c>
      <c r="B50" s="51" t="s">
        <v>30</v>
      </c>
      <c r="C50" s="60"/>
      <c r="D50" s="54" t="s">
        <v>63</v>
      </c>
      <c r="E50" s="56" t="s">
        <v>84</v>
      </c>
      <c r="F50" s="57">
        <v>3</v>
      </c>
      <c r="G50" s="53"/>
      <c r="H50" s="53"/>
      <c r="I50" s="54" t="s">
        <v>85</v>
      </c>
      <c r="J50" s="53"/>
      <c r="K50" s="53"/>
      <c r="L50" s="50"/>
    </row>
    <row r="51" spans="1:12" s="32" customFormat="1" ht="31.5" customHeight="1" x14ac:dyDescent="0.25">
      <c r="A51" s="1">
        <v>40</v>
      </c>
      <c r="B51" s="51" t="s">
        <v>30</v>
      </c>
      <c r="C51" s="60"/>
      <c r="D51" s="54" t="s">
        <v>64</v>
      </c>
      <c r="E51" s="56" t="s">
        <v>84</v>
      </c>
      <c r="F51" s="57">
        <v>1</v>
      </c>
      <c r="G51" s="53"/>
      <c r="H51" s="53"/>
      <c r="I51" s="54" t="s">
        <v>85</v>
      </c>
      <c r="J51" s="53"/>
      <c r="K51" s="53"/>
      <c r="L51" s="50"/>
    </row>
    <row r="52" spans="1:12" s="32" customFormat="1" ht="31.5" customHeight="1" x14ac:dyDescent="0.25">
      <c r="A52" s="49">
        <v>41</v>
      </c>
      <c r="B52" s="51" t="s">
        <v>30</v>
      </c>
      <c r="C52" s="60"/>
      <c r="D52" s="54" t="s">
        <v>65</v>
      </c>
      <c r="E52" s="56" t="s">
        <v>84</v>
      </c>
      <c r="F52" s="57">
        <v>2</v>
      </c>
      <c r="G52" s="53"/>
      <c r="H52" s="53"/>
      <c r="I52" s="54" t="s">
        <v>85</v>
      </c>
      <c r="J52" s="53"/>
      <c r="K52" s="53"/>
      <c r="L52" s="50"/>
    </row>
    <row r="53" spans="1:12" s="32" customFormat="1" ht="31.5" customHeight="1" x14ac:dyDescent="0.25">
      <c r="A53" s="49">
        <v>42</v>
      </c>
      <c r="B53" s="51" t="s">
        <v>30</v>
      </c>
      <c r="C53" s="60"/>
      <c r="D53" s="54" t="s">
        <v>66</v>
      </c>
      <c r="E53" s="56" t="s">
        <v>84</v>
      </c>
      <c r="F53" s="57">
        <v>3</v>
      </c>
      <c r="G53" s="53"/>
      <c r="H53" s="53"/>
      <c r="I53" s="54" t="s">
        <v>85</v>
      </c>
      <c r="J53" s="53"/>
      <c r="K53" s="53"/>
      <c r="L53" s="50"/>
    </row>
    <row r="54" spans="1:12" s="32" customFormat="1" ht="31.5" customHeight="1" x14ac:dyDescent="0.25">
      <c r="A54" s="1">
        <v>43</v>
      </c>
      <c r="B54" s="51" t="s">
        <v>30</v>
      </c>
      <c r="C54" s="60"/>
      <c r="D54" s="54" t="s">
        <v>67</v>
      </c>
      <c r="E54" s="56" t="s">
        <v>84</v>
      </c>
      <c r="F54" s="57">
        <v>139</v>
      </c>
      <c r="G54" s="53"/>
      <c r="H54" s="53"/>
      <c r="I54" s="54" t="s">
        <v>85</v>
      </c>
      <c r="J54" s="53"/>
      <c r="K54" s="53"/>
      <c r="L54" s="50"/>
    </row>
    <row r="55" spans="1:12" s="32" customFormat="1" ht="31.5" customHeight="1" x14ac:dyDescent="0.25">
      <c r="A55" s="49">
        <v>44</v>
      </c>
      <c r="B55" s="51" t="s">
        <v>30</v>
      </c>
      <c r="C55" s="60"/>
      <c r="D55" s="54" t="s">
        <v>67</v>
      </c>
      <c r="E55" s="56" t="s">
        <v>84</v>
      </c>
      <c r="F55" s="57">
        <v>1</v>
      </c>
      <c r="G55" s="53"/>
      <c r="H55" s="53"/>
      <c r="I55" s="54" t="s">
        <v>85</v>
      </c>
      <c r="J55" s="53"/>
      <c r="K55" s="53"/>
      <c r="L55" s="50"/>
    </row>
    <row r="56" spans="1:12" s="32" customFormat="1" ht="31.5" customHeight="1" x14ac:dyDescent="0.25">
      <c r="A56" s="49">
        <v>45</v>
      </c>
      <c r="B56" s="51" t="s">
        <v>30</v>
      </c>
      <c r="C56" s="60"/>
      <c r="D56" s="54" t="s">
        <v>67</v>
      </c>
      <c r="E56" s="56" t="s">
        <v>84</v>
      </c>
      <c r="F56" s="57">
        <v>596</v>
      </c>
      <c r="G56" s="53"/>
      <c r="H56" s="53"/>
      <c r="I56" s="54" t="s">
        <v>85</v>
      </c>
      <c r="J56" s="53"/>
      <c r="K56" s="53"/>
      <c r="L56" s="50"/>
    </row>
    <row r="57" spans="1:12" s="32" customFormat="1" ht="31.5" customHeight="1" x14ac:dyDescent="0.25">
      <c r="A57" s="1">
        <v>46</v>
      </c>
      <c r="B57" s="51" t="s">
        <v>30</v>
      </c>
      <c r="C57" s="60"/>
      <c r="D57" s="54" t="s">
        <v>68</v>
      </c>
      <c r="E57" s="56" t="s">
        <v>84</v>
      </c>
      <c r="F57" s="57">
        <v>1</v>
      </c>
      <c r="G57" s="53"/>
      <c r="H57" s="53"/>
      <c r="I57" s="54" t="s">
        <v>85</v>
      </c>
      <c r="J57" s="53"/>
      <c r="K57" s="53"/>
      <c r="L57" s="50"/>
    </row>
    <row r="58" spans="1:12" s="32" customFormat="1" ht="31.5" customHeight="1" x14ac:dyDescent="0.25">
      <c r="A58" s="49">
        <v>47</v>
      </c>
      <c r="B58" s="51" t="s">
        <v>30</v>
      </c>
      <c r="C58" s="60"/>
      <c r="D58" s="54" t="s">
        <v>69</v>
      </c>
      <c r="E58" s="56" t="s">
        <v>84</v>
      </c>
      <c r="F58" s="57">
        <v>4</v>
      </c>
      <c r="G58" s="53"/>
      <c r="H58" s="53"/>
      <c r="I58" s="54" t="s">
        <v>85</v>
      </c>
      <c r="J58" s="53"/>
      <c r="K58" s="53"/>
      <c r="L58" s="50"/>
    </row>
    <row r="59" spans="1:12" s="32" customFormat="1" ht="31.5" customHeight="1" x14ac:dyDescent="0.25">
      <c r="A59" s="49">
        <v>48</v>
      </c>
      <c r="B59" s="51" t="s">
        <v>30</v>
      </c>
      <c r="C59" s="60"/>
      <c r="D59" s="54" t="s">
        <v>70</v>
      </c>
      <c r="E59" s="56" t="s">
        <v>84</v>
      </c>
      <c r="F59" s="57">
        <v>8</v>
      </c>
      <c r="G59" s="53"/>
      <c r="H59" s="53"/>
      <c r="I59" s="54" t="s">
        <v>85</v>
      </c>
      <c r="J59" s="53"/>
      <c r="K59" s="53"/>
      <c r="L59" s="50"/>
    </row>
    <row r="60" spans="1:12" s="32" customFormat="1" ht="31.5" customHeight="1" x14ac:dyDescent="0.25">
      <c r="A60" s="1">
        <v>49</v>
      </c>
      <c r="B60" s="51" t="s">
        <v>30</v>
      </c>
      <c r="C60" s="60"/>
      <c r="D60" s="54" t="s">
        <v>71</v>
      </c>
      <c r="E60" s="56" t="s">
        <v>84</v>
      </c>
      <c r="F60" s="57">
        <v>2</v>
      </c>
      <c r="G60" s="53"/>
      <c r="H60" s="53"/>
      <c r="I60" s="54" t="s">
        <v>85</v>
      </c>
      <c r="J60" s="53"/>
      <c r="K60" s="53"/>
      <c r="L60" s="50"/>
    </row>
    <row r="61" spans="1:12" s="32" customFormat="1" ht="31.5" customHeight="1" x14ac:dyDescent="0.25">
      <c r="A61" s="49">
        <v>50</v>
      </c>
      <c r="B61" s="51" t="s">
        <v>30</v>
      </c>
      <c r="C61" s="60"/>
      <c r="D61" s="54" t="s">
        <v>71</v>
      </c>
      <c r="E61" s="56" t="s">
        <v>84</v>
      </c>
      <c r="F61" s="57">
        <v>49</v>
      </c>
      <c r="G61" s="53"/>
      <c r="H61" s="53"/>
      <c r="I61" s="54" t="s">
        <v>85</v>
      </c>
      <c r="J61" s="53"/>
      <c r="K61" s="53"/>
      <c r="L61" s="50"/>
    </row>
    <row r="62" spans="1:12" s="32" customFormat="1" ht="31.5" customHeight="1" x14ac:dyDescent="0.25">
      <c r="A62" s="49">
        <v>51</v>
      </c>
      <c r="B62" s="51" t="s">
        <v>30</v>
      </c>
      <c r="C62" s="60"/>
      <c r="D62" s="54" t="s">
        <v>71</v>
      </c>
      <c r="E62" s="56" t="s">
        <v>84</v>
      </c>
      <c r="F62" s="57">
        <v>31</v>
      </c>
      <c r="G62" s="53"/>
      <c r="H62" s="53"/>
      <c r="I62" s="54" t="s">
        <v>85</v>
      </c>
      <c r="J62" s="53"/>
      <c r="K62" s="53"/>
      <c r="L62" s="50"/>
    </row>
    <row r="63" spans="1:12" s="32" customFormat="1" ht="31.5" customHeight="1" x14ac:dyDescent="0.25">
      <c r="A63" s="1">
        <v>52</v>
      </c>
      <c r="B63" s="51" t="s">
        <v>30</v>
      </c>
      <c r="C63" s="60"/>
      <c r="D63" s="54" t="s">
        <v>71</v>
      </c>
      <c r="E63" s="56" t="s">
        <v>84</v>
      </c>
      <c r="F63" s="57">
        <v>49</v>
      </c>
      <c r="G63" s="53"/>
      <c r="H63" s="53"/>
      <c r="I63" s="54" t="s">
        <v>85</v>
      </c>
      <c r="J63" s="53"/>
      <c r="K63" s="53"/>
      <c r="L63" s="50"/>
    </row>
    <row r="64" spans="1:12" s="32" customFormat="1" ht="31.5" customHeight="1" x14ac:dyDescent="0.25">
      <c r="A64" s="49">
        <v>53</v>
      </c>
      <c r="B64" s="51" t="s">
        <v>30</v>
      </c>
      <c r="C64" s="60"/>
      <c r="D64" s="54" t="s">
        <v>71</v>
      </c>
      <c r="E64" s="56" t="s">
        <v>84</v>
      </c>
      <c r="F64" s="57">
        <v>2</v>
      </c>
      <c r="G64" s="53"/>
      <c r="H64" s="53"/>
      <c r="I64" s="54" t="s">
        <v>85</v>
      </c>
      <c r="J64" s="53"/>
      <c r="K64" s="53"/>
      <c r="L64" s="50"/>
    </row>
    <row r="65" spans="1:12" s="32" customFormat="1" ht="31.5" customHeight="1" x14ac:dyDescent="0.25">
      <c r="A65" s="49">
        <v>54</v>
      </c>
      <c r="B65" s="51" t="s">
        <v>30</v>
      </c>
      <c r="C65" s="60"/>
      <c r="D65" s="54" t="s">
        <v>72</v>
      </c>
      <c r="E65" s="56" t="s">
        <v>84</v>
      </c>
      <c r="F65" s="57">
        <v>2</v>
      </c>
      <c r="G65" s="53"/>
      <c r="H65" s="53"/>
      <c r="I65" s="54" t="s">
        <v>85</v>
      </c>
      <c r="J65" s="53"/>
      <c r="K65" s="53"/>
      <c r="L65" s="50"/>
    </row>
    <row r="66" spans="1:12" s="32" customFormat="1" ht="31.5" customHeight="1" x14ac:dyDescent="0.25">
      <c r="A66" s="1">
        <v>55</v>
      </c>
      <c r="B66" s="51" t="s">
        <v>30</v>
      </c>
      <c r="C66" s="60"/>
      <c r="D66" s="54" t="s">
        <v>73</v>
      </c>
      <c r="E66" s="56" t="s">
        <v>84</v>
      </c>
      <c r="F66" s="57">
        <v>16</v>
      </c>
      <c r="G66" s="53"/>
      <c r="H66" s="53"/>
      <c r="I66" s="54" t="s">
        <v>85</v>
      </c>
      <c r="J66" s="53"/>
      <c r="K66" s="53"/>
      <c r="L66" s="50"/>
    </row>
    <row r="67" spans="1:12" s="32" customFormat="1" ht="31.5" customHeight="1" x14ac:dyDescent="0.25">
      <c r="A67" s="49">
        <v>56</v>
      </c>
      <c r="B67" s="51" t="s">
        <v>30</v>
      </c>
      <c r="C67" s="60"/>
      <c r="D67" s="54" t="s">
        <v>73</v>
      </c>
      <c r="E67" s="56" t="s">
        <v>84</v>
      </c>
      <c r="F67" s="57">
        <v>50</v>
      </c>
      <c r="G67" s="53"/>
      <c r="H67" s="53"/>
      <c r="I67" s="54" t="s">
        <v>85</v>
      </c>
      <c r="J67" s="53"/>
      <c r="K67" s="53"/>
      <c r="L67" s="50"/>
    </row>
    <row r="68" spans="1:12" s="32" customFormat="1" ht="31.5" customHeight="1" x14ac:dyDescent="0.25">
      <c r="A68" s="49">
        <v>57</v>
      </c>
      <c r="B68" s="51" t="s">
        <v>30</v>
      </c>
      <c r="C68" s="60"/>
      <c r="D68" s="54" t="s">
        <v>74</v>
      </c>
      <c r="E68" s="56" t="s">
        <v>84</v>
      </c>
      <c r="F68" s="57">
        <v>270</v>
      </c>
      <c r="G68" s="53"/>
      <c r="H68" s="53"/>
      <c r="I68" s="54" t="s">
        <v>85</v>
      </c>
      <c r="J68" s="53"/>
      <c r="K68" s="53"/>
      <c r="L68" s="50"/>
    </row>
    <row r="69" spans="1:12" s="32" customFormat="1" ht="31.5" customHeight="1" x14ac:dyDescent="0.25">
      <c r="A69" s="1">
        <v>58</v>
      </c>
      <c r="B69" s="51" t="s">
        <v>30</v>
      </c>
      <c r="C69" s="60"/>
      <c r="D69" s="54" t="s">
        <v>75</v>
      </c>
      <c r="E69" s="56" t="s">
        <v>84</v>
      </c>
      <c r="F69" s="57">
        <v>1</v>
      </c>
      <c r="G69" s="53"/>
      <c r="H69" s="53"/>
      <c r="I69" s="54" t="s">
        <v>85</v>
      </c>
      <c r="J69" s="53"/>
      <c r="K69" s="53"/>
      <c r="L69" s="50"/>
    </row>
    <row r="70" spans="1:12" s="32" customFormat="1" ht="31.5" customHeight="1" x14ac:dyDescent="0.25">
      <c r="A70" s="49">
        <v>59</v>
      </c>
      <c r="B70" s="51" t="s">
        <v>30</v>
      </c>
      <c r="C70" s="60"/>
      <c r="D70" s="54" t="s">
        <v>76</v>
      </c>
      <c r="E70" s="56" t="s">
        <v>84</v>
      </c>
      <c r="F70" s="57">
        <v>3</v>
      </c>
      <c r="G70" s="53"/>
      <c r="H70" s="53"/>
      <c r="I70" s="54" t="s">
        <v>85</v>
      </c>
      <c r="J70" s="53"/>
      <c r="K70" s="53"/>
      <c r="L70" s="50"/>
    </row>
    <row r="71" spans="1:12" s="32" customFormat="1" ht="31.5" customHeight="1" x14ac:dyDescent="0.25">
      <c r="A71" s="49">
        <v>60</v>
      </c>
      <c r="B71" s="51" t="s">
        <v>30</v>
      </c>
      <c r="C71" s="60"/>
      <c r="D71" s="54" t="s">
        <v>76</v>
      </c>
      <c r="E71" s="56" t="s">
        <v>84</v>
      </c>
      <c r="F71" s="57">
        <v>4</v>
      </c>
      <c r="G71" s="53"/>
      <c r="H71" s="53"/>
      <c r="I71" s="54" t="s">
        <v>85</v>
      </c>
      <c r="J71" s="53"/>
      <c r="K71" s="53"/>
      <c r="L71" s="50"/>
    </row>
    <row r="72" spans="1:12" s="32" customFormat="1" ht="31.5" customHeight="1" x14ac:dyDescent="0.25">
      <c r="A72" s="1">
        <v>61</v>
      </c>
      <c r="B72" s="51" t="s">
        <v>30</v>
      </c>
      <c r="C72" s="60"/>
      <c r="D72" s="54" t="s">
        <v>77</v>
      </c>
      <c r="E72" s="56" t="s">
        <v>84</v>
      </c>
      <c r="F72" s="57">
        <v>13</v>
      </c>
      <c r="G72" s="53"/>
      <c r="H72" s="53"/>
      <c r="I72" s="54" t="s">
        <v>85</v>
      </c>
      <c r="J72" s="53"/>
      <c r="K72" s="53"/>
      <c r="L72" s="50"/>
    </row>
    <row r="73" spans="1:12" s="32" customFormat="1" ht="31.5" customHeight="1" x14ac:dyDescent="0.25">
      <c r="A73" s="49">
        <v>62</v>
      </c>
      <c r="B73" s="51" t="s">
        <v>30</v>
      </c>
      <c r="C73" s="60"/>
      <c r="D73" s="54" t="s">
        <v>77</v>
      </c>
      <c r="E73" s="56" t="s">
        <v>84</v>
      </c>
      <c r="F73" s="57">
        <v>2</v>
      </c>
      <c r="G73" s="53"/>
      <c r="H73" s="53"/>
      <c r="I73" s="54" t="s">
        <v>85</v>
      </c>
      <c r="J73" s="53"/>
      <c r="K73" s="53"/>
      <c r="L73" s="50"/>
    </row>
    <row r="74" spans="1:12" s="32" customFormat="1" ht="31.5" customHeight="1" x14ac:dyDescent="0.25">
      <c r="A74" s="49">
        <v>63</v>
      </c>
      <c r="B74" s="51" t="s">
        <v>30</v>
      </c>
      <c r="C74" s="60"/>
      <c r="D74" s="54" t="s">
        <v>78</v>
      </c>
      <c r="E74" s="56" t="s">
        <v>84</v>
      </c>
      <c r="F74" s="57">
        <v>12</v>
      </c>
      <c r="G74" s="53"/>
      <c r="H74" s="53"/>
      <c r="I74" s="54" t="s">
        <v>85</v>
      </c>
      <c r="J74" s="53"/>
      <c r="K74" s="53"/>
      <c r="L74" s="50"/>
    </row>
    <row r="75" spans="1:12" s="32" customFormat="1" ht="31.5" customHeight="1" x14ac:dyDescent="0.25">
      <c r="A75" s="1">
        <v>64</v>
      </c>
      <c r="B75" s="51" t="s">
        <v>30</v>
      </c>
      <c r="C75" s="60"/>
      <c r="D75" s="54" t="s">
        <v>79</v>
      </c>
      <c r="E75" s="56" t="s">
        <v>84</v>
      </c>
      <c r="F75" s="57">
        <v>5</v>
      </c>
      <c r="G75" s="53"/>
      <c r="H75" s="53"/>
      <c r="I75" s="54" t="s">
        <v>85</v>
      </c>
      <c r="J75" s="53"/>
      <c r="K75" s="53"/>
      <c r="L75" s="50"/>
    </row>
    <row r="76" spans="1:12" s="32" customFormat="1" ht="31.5" customHeight="1" x14ac:dyDescent="0.25">
      <c r="A76" s="49">
        <v>65</v>
      </c>
      <c r="B76" s="51" t="s">
        <v>30</v>
      </c>
      <c r="C76" s="60"/>
      <c r="D76" s="54" t="s">
        <v>80</v>
      </c>
      <c r="E76" s="56" t="s">
        <v>84</v>
      </c>
      <c r="F76" s="57">
        <v>20</v>
      </c>
      <c r="G76" s="53"/>
      <c r="H76" s="53"/>
      <c r="I76" s="54" t="s">
        <v>85</v>
      </c>
      <c r="J76" s="53"/>
      <c r="K76" s="53"/>
      <c r="L76" s="50"/>
    </row>
    <row r="77" spans="1:12" s="32" customFormat="1" ht="31.5" customHeight="1" x14ac:dyDescent="0.25">
      <c r="A77" s="49">
        <v>66</v>
      </c>
      <c r="B77" s="51" t="s">
        <v>30</v>
      </c>
      <c r="C77" s="60"/>
      <c r="D77" s="54" t="s">
        <v>81</v>
      </c>
      <c r="E77" s="56" t="s">
        <v>84</v>
      </c>
      <c r="F77" s="57">
        <v>2</v>
      </c>
      <c r="G77" s="53"/>
      <c r="H77" s="53"/>
      <c r="I77" s="54" t="s">
        <v>85</v>
      </c>
      <c r="J77" s="53"/>
      <c r="K77" s="53"/>
      <c r="L77" s="50"/>
    </row>
    <row r="78" spans="1:12" s="32" customFormat="1" ht="31.5" customHeight="1" x14ac:dyDescent="0.25">
      <c r="A78" s="1">
        <v>67</v>
      </c>
      <c r="B78" s="51" t="s">
        <v>30</v>
      </c>
      <c r="C78" s="60"/>
      <c r="D78" s="55" t="s">
        <v>82</v>
      </c>
      <c r="E78" s="56" t="s">
        <v>84</v>
      </c>
      <c r="F78" s="57">
        <v>6</v>
      </c>
      <c r="G78" s="53"/>
      <c r="H78" s="53"/>
      <c r="I78" s="54" t="s">
        <v>85</v>
      </c>
      <c r="J78" s="53"/>
      <c r="K78" s="53"/>
      <c r="L78" s="50"/>
    </row>
    <row r="79" spans="1:12" s="32" customFormat="1" ht="31.5" customHeight="1" x14ac:dyDescent="0.25">
      <c r="A79" s="49">
        <v>68</v>
      </c>
      <c r="B79" s="51" t="s">
        <v>30</v>
      </c>
      <c r="C79" s="61"/>
      <c r="D79" s="55" t="s">
        <v>83</v>
      </c>
      <c r="E79" s="56" t="s">
        <v>84</v>
      </c>
      <c r="F79" s="57">
        <v>7</v>
      </c>
      <c r="G79" s="53"/>
      <c r="H79" s="53"/>
      <c r="I79" s="54" t="s">
        <v>85</v>
      </c>
      <c r="J79" s="53"/>
      <c r="K79" s="53"/>
      <c r="L79" s="50"/>
    </row>
    <row r="80" spans="1:12" x14ac:dyDescent="0.25">
      <c r="A80" s="39"/>
      <c r="B80" s="41"/>
      <c r="C80" s="40"/>
      <c r="D80" s="42"/>
      <c r="E80" s="43"/>
      <c r="F80" s="43">
        <f>SUM(F12:F79)</f>
        <v>1427</v>
      </c>
      <c r="G80" s="44"/>
      <c r="H80" s="45"/>
      <c r="I80" s="46"/>
      <c r="J80" s="46"/>
      <c r="K80" s="46"/>
      <c r="L80" s="39"/>
    </row>
    <row r="81" spans="1:12" x14ac:dyDescent="0.25">
      <c r="A81" s="3"/>
      <c r="B81" s="3"/>
      <c r="C81" s="3"/>
      <c r="D81" s="4"/>
      <c r="E81" s="28"/>
      <c r="F81" s="28"/>
      <c r="G81" s="6"/>
      <c r="H81" s="3"/>
      <c r="I81" s="7"/>
      <c r="J81" s="7"/>
      <c r="K81" s="7"/>
      <c r="L81" s="8"/>
    </row>
    <row r="82" spans="1:12" x14ac:dyDescent="0.25">
      <c r="A82" s="10" t="s">
        <v>14</v>
      </c>
      <c r="B82" s="5"/>
      <c r="C82" s="5"/>
      <c r="D82" s="29"/>
      <c r="E82" s="5"/>
      <c r="F82" s="5"/>
      <c r="G82" s="30"/>
      <c r="H82" s="28"/>
      <c r="I82" s="7"/>
      <c r="J82" s="7"/>
      <c r="K82" s="7"/>
      <c r="L82" s="8"/>
    </row>
    <row r="83" spans="1:12" x14ac:dyDescent="0.25">
      <c r="A83" s="31" t="s">
        <v>15</v>
      </c>
      <c r="B83" s="32"/>
      <c r="C83" s="32"/>
      <c r="D83" s="4"/>
      <c r="E83" s="5"/>
      <c r="F83" s="5"/>
      <c r="G83" s="5"/>
      <c r="H83" s="28"/>
      <c r="I83" s="7"/>
      <c r="J83" s="7"/>
      <c r="K83" s="7"/>
      <c r="L83" s="8"/>
    </row>
    <row r="84" spans="1:12" x14ac:dyDescent="0.25">
      <c r="A84" s="31" t="s">
        <v>16</v>
      </c>
      <c r="B84" s="32"/>
      <c r="C84" s="32"/>
      <c r="D84" s="4"/>
      <c r="E84" s="5"/>
      <c r="F84" s="5"/>
      <c r="G84" s="5"/>
      <c r="H84" s="28"/>
      <c r="I84" s="7"/>
      <c r="J84" s="7"/>
      <c r="K84" s="7"/>
      <c r="L84" s="8"/>
    </row>
    <row r="85" spans="1:12" x14ac:dyDescent="0.25">
      <c r="A85" s="31" t="s">
        <v>17</v>
      </c>
      <c r="B85" s="32"/>
      <c r="C85" s="32"/>
      <c r="D85" s="4"/>
      <c r="E85" s="5"/>
      <c r="F85" s="5"/>
      <c r="G85" s="5"/>
      <c r="H85" s="31"/>
      <c r="I85" s="33"/>
      <c r="J85" s="33"/>
      <c r="K85" s="33"/>
      <c r="L85" s="33"/>
    </row>
    <row r="86" spans="1:12" x14ac:dyDescent="0.25">
      <c r="A86" s="34" t="s">
        <v>18</v>
      </c>
      <c r="B86" s="31"/>
      <c r="C86" s="31"/>
      <c r="D86" s="35"/>
      <c r="E86" s="31"/>
      <c r="F86" s="31"/>
      <c r="G86" s="31"/>
      <c r="H86" s="33"/>
      <c r="I86" s="33"/>
      <c r="J86" s="33"/>
      <c r="K86" s="33"/>
      <c r="L86" s="33"/>
    </row>
    <row r="87" spans="1:12" x14ac:dyDescent="0.25">
      <c r="A87" s="6" t="s">
        <v>19</v>
      </c>
      <c r="B87" s="6"/>
      <c r="C87" s="6"/>
      <c r="D87" s="4"/>
      <c r="E87" s="6"/>
      <c r="F87" s="6"/>
      <c r="G87" s="36" t="s">
        <v>20</v>
      </c>
      <c r="H87" s="33"/>
      <c r="I87" s="33"/>
      <c r="J87" s="33"/>
      <c r="K87" s="33"/>
      <c r="L87" s="33"/>
    </row>
    <row r="88" spans="1:12" x14ac:dyDescent="0.25">
      <c r="A88" s="6" t="s">
        <v>21</v>
      </c>
      <c r="B88" s="6"/>
      <c r="C88" s="6"/>
      <c r="D88" s="4"/>
      <c r="E88" s="6"/>
      <c r="F88" s="6"/>
      <c r="G88" s="36" t="s">
        <v>22</v>
      </c>
      <c r="H88" s="33"/>
      <c r="I88" s="33"/>
      <c r="J88" s="33"/>
      <c r="K88" s="33"/>
      <c r="L88" s="33"/>
    </row>
    <row r="89" spans="1:12" x14ac:dyDescent="0.25">
      <c r="A89" s="5"/>
      <c r="B89" s="6"/>
      <c r="C89" s="6" t="s">
        <v>28</v>
      </c>
      <c r="D89" s="4"/>
      <c r="E89" s="5"/>
      <c r="F89" s="5"/>
      <c r="G89" s="37" t="s">
        <v>23</v>
      </c>
      <c r="H89" s="33"/>
      <c r="I89" s="33"/>
      <c r="J89" s="28"/>
      <c r="K89" s="8"/>
      <c r="L89" s="33"/>
    </row>
    <row r="90" spans="1:12" x14ac:dyDescent="0.25">
      <c r="A90" s="33"/>
      <c r="B90" s="33"/>
      <c r="C90" s="33"/>
      <c r="D90" s="38"/>
      <c r="E90" s="33"/>
      <c r="F90" s="33"/>
      <c r="G90" s="28"/>
      <c r="H90" s="6"/>
      <c r="I90" s="33"/>
      <c r="J90" s="33"/>
      <c r="K90" s="33"/>
      <c r="L90" s="33"/>
    </row>
    <row r="91" spans="1:12" x14ac:dyDescent="0.25">
      <c r="A91" s="33"/>
      <c r="B91" s="33"/>
      <c r="C91" s="33"/>
      <c r="D91" s="38"/>
      <c r="E91" s="33"/>
      <c r="F91" s="33"/>
      <c r="G91" s="33"/>
      <c r="H91" s="33"/>
      <c r="I91" s="33"/>
      <c r="J91" s="33"/>
      <c r="K91" s="33"/>
      <c r="L91" s="33"/>
    </row>
    <row r="92" spans="1:12" x14ac:dyDescent="0.25">
      <c r="A92" s="33"/>
      <c r="B92" s="33"/>
      <c r="C92" s="33"/>
      <c r="D92" s="38"/>
      <c r="E92" s="33"/>
      <c r="F92" s="33"/>
      <c r="G92" s="33"/>
      <c r="H92" s="33"/>
      <c r="I92" s="33"/>
      <c r="J92" s="33"/>
      <c r="K92" s="33"/>
      <c r="L92" s="33"/>
    </row>
  </sheetData>
  <mergeCells count="2">
    <mergeCell ref="A9:D9"/>
    <mergeCell ref="C12:C7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2021-06-23T07:55:19Z</dcterms:modified>
</cp:coreProperties>
</file>